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600" windowHeight="12180"/>
  </bookViews>
  <sheets>
    <sheet name="Sheet1" sheetId="1" r:id="rId1"/>
    <sheet name="Sheet2" sheetId="2" r:id="rId2"/>
    <sheet name="Sheet3" sheetId="3" r:id="rId3"/>
  </sheets>
  <definedNames>
    <definedName name="OLE_LINK1" localSheetId="0">Sheet1!$D$15</definedName>
    <definedName name="OLE_LINK2" localSheetId="0">Sheet1!#REF!</definedName>
    <definedName name="_xlnm.Print_Area" localSheetId="0">Sheet1!$A$1:$M$36</definedName>
  </definedNames>
  <calcPr calcId="145621"/>
</workbook>
</file>

<file path=xl/calcChain.xml><?xml version="1.0" encoding="utf-8"?>
<calcChain xmlns="http://schemas.openxmlformats.org/spreadsheetml/2006/main">
  <c r="F7" i="2" l="1"/>
  <c r="F13" i="2"/>
</calcChain>
</file>

<file path=xl/sharedStrings.xml><?xml version="1.0" encoding="utf-8"?>
<sst xmlns="http://schemas.openxmlformats.org/spreadsheetml/2006/main" count="116" uniqueCount="113">
  <si>
    <t>10:30 ~ 11:20</t>
  </si>
  <si>
    <t>18:30 ~ 19:20</t>
  </si>
  <si>
    <t>19:30 ~ 20:20</t>
  </si>
  <si>
    <t>雕塑-進階創作I、研習I   黎志文、張乃文、王志文  212、FA103</t>
    <phoneticPr fontId="1" type="noConversion"/>
  </si>
  <si>
    <t>雕塑-進階創作I、研習I   黎志文、張乃文、王志文 212、FA103</t>
    <phoneticPr fontId="1" type="noConversion"/>
  </si>
  <si>
    <t>物體藝術創作Ⅰ、研習Ⅱ、畢製        張乃文  212</t>
    <phoneticPr fontId="1" type="noConversion"/>
  </si>
  <si>
    <t>雕塑-綜合材料Ⅰ、研習Ⅰ 蔡懷國  F20</t>
    <phoneticPr fontId="1" type="noConversion"/>
  </si>
  <si>
    <t>雕塑-人體塑造Ⅰ、研習Ⅱ、畢製                     張乃文  212</t>
    <phoneticPr fontId="1" type="noConversion"/>
  </si>
  <si>
    <t>雕塑-石雕Ⅰ、研習Ⅰ、畢製                     黎志文  FA104</t>
    <phoneticPr fontId="1" type="noConversion"/>
  </si>
  <si>
    <t>雕塑-鑄造Ⅰ、研習Ⅰ、畢製    張乃文、陳紀融FA103</t>
    <phoneticPr fontId="1" type="noConversion"/>
  </si>
  <si>
    <t>雕塑-金屬造形Ⅰ、研習Ⅱ、畢製       黎志文.王志文FA104</t>
    <phoneticPr fontId="1" type="noConversion"/>
  </si>
  <si>
    <t>雕塑-木雕Ⅰ                                            蔡懷國 208</t>
    <phoneticPr fontId="1" type="noConversion"/>
  </si>
  <si>
    <t>V</t>
    <phoneticPr fontId="1" type="noConversion"/>
  </si>
  <si>
    <t>1011雕塑組大三課程</t>
    <phoneticPr fontId="1" type="noConversion"/>
  </si>
  <si>
    <t>1021雕塑組大三課程</t>
    <phoneticPr fontId="1" type="noConversion"/>
  </si>
  <si>
    <t>V</t>
    <phoneticPr fontId="1" type="noConversion"/>
  </si>
  <si>
    <t>09:30 ~ 10:20</t>
    <phoneticPr fontId="1" type="noConversion"/>
  </si>
  <si>
    <t>11:30 ~ 12:20</t>
    <phoneticPr fontId="1" type="noConversion"/>
  </si>
  <si>
    <t>14:30 ~ 15:20</t>
    <phoneticPr fontId="1" type="noConversion"/>
  </si>
  <si>
    <t>15:30 ~ 16:20</t>
    <phoneticPr fontId="1" type="noConversion"/>
  </si>
  <si>
    <t>16:30 ~ 17:20</t>
    <phoneticPr fontId="1" type="noConversion"/>
  </si>
  <si>
    <t>17:30 ~ 18:20</t>
    <phoneticPr fontId="1" type="noConversion"/>
  </si>
  <si>
    <t>13:30 ~ 14:20</t>
    <phoneticPr fontId="1" type="noConversion"/>
  </si>
  <si>
    <t>水墨</t>
    <phoneticPr fontId="1" type="noConversion"/>
  </si>
  <si>
    <t>雕塑</t>
    <phoneticPr fontId="1" type="noConversion"/>
  </si>
  <si>
    <t>繪畫、複媒</t>
    <phoneticPr fontId="1" type="noConversion"/>
  </si>
  <si>
    <t>系定共同必修</t>
    <phoneticPr fontId="1" type="noConversion"/>
  </si>
  <si>
    <t>通識、教程</t>
    <phoneticPr fontId="1" type="noConversion"/>
  </si>
  <si>
    <t>版畫</t>
    <phoneticPr fontId="1" type="noConversion"/>
  </si>
  <si>
    <t>20:30 ~ 21:20</t>
    <phoneticPr fontId="1" type="noConversion"/>
  </si>
  <si>
    <t>畢業製作
潘娉玉</t>
    <phoneticPr fontId="1" type="noConversion"/>
  </si>
  <si>
    <t>三</t>
    <phoneticPr fontId="1" type="noConversion"/>
  </si>
  <si>
    <t>五</t>
    <phoneticPr fontId="1" type="noConversion"/>
  </si>
  <si>
    <t>(選)現代女性藝術家群像 潘娉玉 
F104 Women of Modern Art</t>
    <phoneticPr fontId="1" type="noConversion"/>
  </si>
  <si>
    <t xml:space="preserve">  </t>
    <phoneticPr fontId="1" type="noConversion"/>
  </si>
  <si>
    <t>外借劇設系 F211</t>
    <phoneticPr fontId="1" type="noConversion"/>
  </si>
  <si>
    <t>節次</t>
  </si>
  <si>
    <t>星期</t>
  </si>
  <si>
    <t>畢業製作 
張乃文 陳曉朋 涂維政        吳繼濤 陳介一</t>
    <phoneticPr fontId="1" type="noConversion"/>
  </si>
  <si>
    <t>週會</t>
    <phoneticPr fontId="1" type="noConversion"/>
  </si>
  <si>
    <t>(三)版畫藝術 陳曉朋 F104
Printmaking</t>
    <phoneticPr fontId="1" type="noConversion"/>
  </si>
  <si>
    <t>(三) 版畫創作Ｉ 陳曉朋 FA201 Seminar on PrintmakingⅠ</t>
    <phoneticPr fontId="1" type="noConversion"/>
  </si>
  <si>
    <t>(選) 篆刻的史論與應用Ⅰ柯詩安 F204 Seal EngravingsⅠ</t>
    <phoneticPr fontId="1" type="noConversion"/>
  </si>
  <si>
    <t xml:space="preserve">(一) 水墨傳統技法 葉采薇 F204 
Techniques of Ink-Paintings </t>
    <phoneticPr fontId="1" type="noConversion"/>
  </si>
  <si>
    <t>一</t>
    <phoneticPr fontId="1" type="noConversion"/>
  </si>
  <si>
    <t>(選) 明清書法史  高明一  F103   History of Calligraphy in Ming and Qing Dynasties</t>
    <phoneticPr fontId="1" type="noConversion"/>
  </si>
  <si>
    <t>(二)  跨領域創作基礎 蘇匯宇 F215
Interdisciplinary Arts</t>
    <phoneticPr fontId="1" type="noConversion"/>
  </si>
  <si>
    <t>(選) 陶塑I  蔡宗隆  FA202
Ceramics I</t>
    <phoneticPr fontId="1" type="noConversion"/>
  </si>
  <si>
    <t>(三) 雕塑專題I 涂維政 F201  Special Topic in SculptureⅠ</t>
    <phoneticPr fontId="1" type="noConversion"/>
  </si>
  <si>
    <t xml:space="preserve">(一) 塑造  張乃文 F212
Molding </t>
    <phoneticPr fontId="1" type="noConversion"/>
  </si>
  <si>
    <t>(選) 素材研習I  潘娉玉 F111 
Material Seminar I</t>
    <phoneticPr fontId="1" type="noConversion"/>
  </si>
  <si>
    <t>(二) 造形基礎 Ⅰ王德瑜 F201(單號)涂維政 F215&amp;F208(雙號) Plastic Arts Foundation Ⅰ</t>
    <phoneticPr fontId="1" type="noConversion"/>
  </si>
  <si>
    <t>(選)媒體造型研習 陳依純 F202 Forms in Media</t>
    <phoneticPr fontId="1" type="noConversion"/>
  </si>
  <si>
    <t>二</t>
    <phoneticPr fontId="1" type="noConversion"/>
  </si>
  <si>
    <t>(教程)素描  陳文祥 F213</t>
    <phoneticPr fontId="1" type="noConversion"/>
  </si>
  <si>
    <t>(三)繪畫專題Ｉ 郭弘坤 F103　Special Topic in PaintingsⅠ</t>
    <phoneticPr fontId="1" type="noConversion"/>
  </si>
  <si>
    <t>(選) 鑲嵌藝術Ｉ簡源忠 F208
Mosaic ArtＩ</t>
    <phoneticPr fontId="1" type="noConversion"/>
  </si>
  <si>
    <t>(選) 裝置藝術  陳文祥  F213
Installation Art</t>
    <phoneticPr fontId="1" type="noConversion"/>
  </si>
  <si>
    <t>(一) 工作室機具實習與維安I 董明龍 Machinery Operations and SecurityI   F208</t>
    <phoneticPr fontId="1" type="noConversion"/>
  </si>
  <si>
    <t>(三) 複合媒體創作Ｉ 潘娉玉  F104 Seminar on Mixed MediaⅠ</t>
    <phoneticPr fontId="1" type="noConversion"/>
  </si>
  <si>
    <t xml:space="preserve"> (選) 敘事漫畫   邱顯洵 C205 
Narrative Caricature      </t>
    <phoneticPr fontId="1" type="noConversion"/>
  </si>
  <si>
    <t xml:space="preserve">(一) 凸版畫 劉錫權  FA101 Relief </t>
    <phoneticPr fontId="1" type="noConversion"/>
  </si>
  <si>
    <t>(三) 水墨創作I 陳介一 F203 Seminar on Ink PaintingsⅠ</t>
    <phoneticPr fontId="1" type="noConversion"/>
  </si>
  <si>
    <t xml:space="preserve">畢業製作
林宏璋 郭弘坤  張正仁       趙宇脩  劉錫權 </t>
    <phoneticPr fontId="1" type="noConversion"/>
  </si>
  <si>
    <t>(一) 中國美術史I  黃立芸  F215
History of Chinese Art I
(使用學生證刷卡點名)</t>
    <phoneticPr fontId="1" type="noConversion"/>
  </si>
  <si>
    <t xml:space="preserve">(選) 藝術批評 簡麗庭 F215
Art Criticism </t>
    <phoneticPr fontId="1" type="noConversion"/>
  </si>
  <si>
    <t>(一) 西洋美術史I  郭昭蘭 F215
History of Western Art I</t>
    <phoneticPr fontId="1" type="noConversion"/>
  </si>
  <si>
    <t>(三) 影像思維 徐明瀚 F201
The Logic of Imaging</t>
    <phoneticPr fontId="1" type="noConversion"/>
  </si>
  <si>
    <t>(三) 版畫專題Ｉ  劉錫權  F104 Special Topic in PrintmakingⅠ</t>
    <phoneticPr fontId="1" type="noConversion"/>
  </si>
  <si>
    <t>(三) 雕塑論 張乃文 F201
Theory of Sculpture</t>
    <phoneticPr fontId="1" type="noConversion"/>
  </si>
  <si>
    <t>(三) 雕塑創作I 張乃文 F201          Seminar on SculptureⅠ</t>
    <phoneticPr fontId="1" type="noConversion"/>
  </si>
  <si>
    <t>(三)繪畫創作Ⅰ 張正仁F406
Seminar on PaintingsⅠ</t>
    <phoneticPr fontId="1" type="noConversion"/>
  </si>
  <si>
    <t>(三) 書畫論 吳繼濤 F204
Theory of Chinese Painting and Calligraphy</t>
    <phoneticPr fontId="1" type="noConversion"/>
  </si>
  <si>
    <t>(一) 繪畫基礎   陳介一 F213
Paintings (Foundation)</t>
    <phoneticPr fontId="1" type="noConversion"/>
  </si>
  <si>
    <t>(二) 素描 - 概念素描 陳介一F213
Conceptual Drawings</t>
    <phoneticPr fontId="1" type="noConversion"/>
  </si>
  <si>
    <t>(二) 孔版畫   黃椿元 FA201
Serigraphy</t>
    <phoneticPr fontId="1" type="noConversion"/>
  </si>
  <si>
    <t>(選) 大型相機攝影 陳敬寶 F201Large Format Photography</t>
    <phoneticPr fontId="1" type="noConversion"/>
  </si>
  <si>
    <t>(教程)色彩學 石瑞仁 C106</t>
    <phoneticPr fontId="1" type="noConversion"/>
  </si>
  <si>
    <t xml:space="preserve">(選) 展演實踐    吳達坤F104
Performative Curating     </t>
    <phoneticPr fontId="1" type="noConversion"/>
  </si>
  <si>
    <t>(選) 影像技術實踐  李基宏 F202
Practice of Image-Making</t>
    <phoneticPr fontId="1" type="noConversion"/>
  </si>
  <si>
    <t>(選) 攝影與親密生活  宋熙口  FA102 
Photography and Intimacy</t>
    <phoneticPr fontId="1" type="noConversion"/>
  </si>
  <si>
    <t>(三) 水墨專題I 吳繼濤 F204 Special Topic in Ink PaintingsⅠ</t>
    <phoneticPr fontId="1" type="noConversion"/>
  </si>
  <si>
    <t>(二) 書畫寫意 趙宇脩 F204
Expressionistic Ink-Paintings</t>
    <phoneticPr fontId="1" type="noConversion"/>
  </si>
  <si>
    <t>(選) 民族誌藝術計畫 江凱群F201Capstone course: Mixed-media project research</t>
    <phoneticPr fontId="1" type="noConversion"/>
  </si>
  <si>
    <t>(選) 水墨裱褙I
洪順興 F204
Ink Painting Mounting I</t>
    <phoneticPr fontId="1" type="noConversion"/>
  </si>
  <si>
    <t>(一) 東亞美術史專題 黃琪惠F201
Special Topics in the History of East Asian Art</t>
    <phoneticPr fontId="1" type="noConversion"/>
  </si>
  <si>
    <t>(三) 複合媒體專題Ⅰ 張正仁 F406  Special Topic in Mixed MediaⅠ</t>
    <phoneticPr fontId="1" type="noConversion"/>
  </si>
  <si>
    <t>(二) 非具象繪畫 F213 郭弘坤  
Non-Objective Paintings</t>
    <phoneticPr fontId="1" type="noConversion"/>
  </si>
  <si>
    <t>四</t>
    <phoneticPr fontId="1" type="noConversion"/>
  </si>
  <si>
    <t xml:space="preserve">(一)素描-人體 王志文F213
Figure Drawings </t>
    <phoneticPr fontId="1" type="noConversion"/>
  </si>
  <si>
    <t>(一)筆墨造形基礎Ⅰ吳繼濤F204(雙)Basic Ink-PaintingsⅠ趙宇修F203(單)</t>
    <phoneticPr fontId="1" type="noConversion"/>
  </si>
  <si>
    <t>(三) 版畫創作Ｉ  林仁信  FA101  Seminar on PrintmakingⅠ</t>
    <phoneticPr fontId="1" type="noConversion"/>
  </si>
  <si>
    <t>(選) 繪畫作為保存術 I  黃華真 F215&amp;玻璃屋 Color as Material I</t>
    <phoneticPr fontId="1" type="noConversion"/>
  </si>
  <si>
    <t>(選) 赤燒 I  邱梁城 FA104 
Terracotta I</t>
    <phoneticPr fontId="1" type="noConversion"/>
  </si>
  <si>
    <t>(一) 物件媒材 裘安 C206
Objects and Materiality</t>
    <phoneticPr fontId="1" type="noConversion"/>
  </si>
  <si>
    <t xml:space="preserve">(一) 極限素描I 余政達 F201
Liminality of Drawings I(Creative Method)                             </t>
    <phoneticPr fontId="1" type="noConversion"/>
  </si>
  <si>
    <t>(一) 素描－抽象 F211 葉竹盛
Abstract Drawings</t>
    <phoneticPr fontId="1" type="noConversion"/>
  </si>
  <si>
    <t>(二) 當代藝術導讀Ⅰ王聖閎F215  
An Introduction to Contemporary ArtⅠ(使用學生證刷卡點名)</t>
    <phoneticPr fontId="1" type="noConversion"/>
  </si>
  <si>
    <t xml:space="preserve"> (選) 動畫原理與創作I   謝文明F202 Animation Theory and Art I </t>
    <phoneticPr fontId="1" type="noConversion"/>
  </si>
  <si>
    <t xml:space="preserve"> (二) 金屬造型－焊接 李耀生 FA103 
Metal Work (Welding)    </t>
    <phoneticPr fontId="1" type="noConversion"/>
  </si>
  <si>
    <t>(選)視覺語言 - 李靜文 F201Visual Language</t>
    <phoneticPr fontId="1" type="noConversion"/>
  </si>
  <si>
    <t xml:space="preserve">(三) 水墨創作I 趙宇脩 F204 Seminar on Ink PaintingsⅠ </t>
    <phoneticPr fontId="1" type="noConversion"/>
  </si>
  <si>
    <t>(選) 書法研究 I  趙宇脩 F204
Survey of Calligraphy I</t>
    <phoneticPr fontId="1" type="noConversion"/>
  </si>
  <si>
    <t xml:space="preserve">(選) 數位攝影  朱祈安F202
Digital Photography </t>
    <phoneticPr fontId="1" type="noConversion"/>
  </si>
  <si>
    <t>(選) 石材與造形    董明龍 FA104 
Forms in Stone</t>
    <phoneticPr fontId="1" type="noConversion"/>
  </si>
  <si>
    <t>(選) 繪畫與創作 I 郭維國 F213&amp;F201 Advanced Painting StudioI</t>
    <phoneticPr fontId="1" type="noConversion"/>
  </si>
  <si>
    <t>(選) 另類攝影技法 宋熙口 F103&amp; FA102 
Alternative Method in Photography</t>
    <phoneticPr fontId="1" type="noConversion"/>
  </si>
  <si>
    <t>外 借格聖     素描       F 213</t>
    <phoneticPr fontId="1" type="noConversion"/>
  </si>
  <si>
    <t>國立臺北藝術大學 美術學系 107-1 學期 課程表</t>
    <phoneticPr fontId="1" type="noConversion"/>
  </si>
  <si>
    <r>
      <t xml:space="preserve">(三) 創作論述寫作王聖閎 F215 </t>
    </r>
    <r>
      <rPr>
        <b/>
        <sz val="10"/>
        <rFont val="新細明體-ExtB"/>
        <family val="1"/>
        <charset val="136"/>
      </rPr>
      <t>Artist Statement Writings</t>
    </r>
    <r>
      <rPr>
        <b/>
        <sz val="11"/>
        <rFont val="新細明體-ExtB"/>
        <family val="1"/>
        <charset val="136"/>
      </rPr>
      <t xml:space="preserve">
</t>
    </r>
    <r>
      <rPr>
        <b/>
        <sz val="10"/>
        <rFont val="新細明體-ExtB"/>
        <family val="1"/>
        <charset val="136"/>
      </rPr>
      <t>(使用學生證刷卡點名)</t>
    </r>
    <phoneticPr fontId="1" type="noConversion"/>
  </si>
  <si>
    <t>外借  藝教所  音樂社會心理學 余昕晏 F103</t>
    <phoneticPr fontId="1" type="noConversion"/>
  </si>
  <si>
    <t>(二) 視覺文化導論I 王聖閎 C403
An Introduction to Visual Culture I
(使用學生證刷卡點名)</t>
    <phoneticPr fontId="1" type="noConversion"/>
  </si>
  <si>
    <t>(三) 繪畫論  郭弘坤C104
Theory of Paintings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</si>
</sst>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2"/>
      <name val="細明體"/>
      <family val="3"/>
      <charset val="136"/>
    </font>
    <font>
      <b/>
      <sz val="12"/>
      <name val="Times New Roman"/>
      <family val="1"/>
    </font>
    <font>
      <b/>
      <sz val="6"/>
      <name val="Times New Roman"/>
      <family val="1"/>
    </font>
    <font>
      <b/>
      <sz val="12"/>
      <name val="新細明體"/>
      <family val="2"/>
      <charset val="136"/>
      <scheme val="minor"/>
    </font>
    <font>
      <b/>
      <sz val="18"/>
      <color rgb="FFFF0000"/>
      <name val="新細明體-ExtB"/>
      <family val="1"/>
      <charset val="136"/>
    </font>
    <font>
      <b/>
      <sz val="10"/>
      <name val="新細明體-ExtB"/>
      <family val="1"/>
      <charset val="136"/>
    </font>
    <font>
      <b/>
      <sz val="18"/>
      <name val="新細明體-ExtB"/>
      <family val="1"/>
      <charset val="136"/>
    </font>
    <font>
      <b/>
      <sz val="12"/>
      <name val="新細明體-ExtB"/>
      <family val="1"/>
      <charset val="136"/>
    </font>
    <font>
      <b/>
      <sz val="11"/>
      <name val="新細明體-ExtB"/>
      <family val="1"/>
      <charset val="136"/>
    </font>
    <font>
      <b/>
      <sz val="11"/>
      <color theme="1"/>
      <name val="新細明體-ExtB"/>
      <family val="1"/>
      <charset val="136"/>
    </font>
    <font>
      <b/>
      <sz val="11"/>
      <color rgb="FFFF0000"/>
      <name val="新細明體-ExtB"/>
      <family val="1"/>
      <charset val="136"/>
    </font>
    <font>
      <b/>
      <sz val="6"/>
      <name val="新細明體-ExtB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64" xfId="0" applyFont="1" applyBorder="1" applyAlignment="1">
      <alignment vertical="center" wrapText="1"/>
    </xf>
    <xf numFmtId="0" fontId="15" fillId="0" borderId="65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top"/>
    </xf>
    <xf numFmtId="0" fontId="16" fillId="0" borderId="8" xfId="0" applyFont="1" applyBorder="1">
      <alignment vertical="center"/>
    </xf>
    <xf numFmtId="0" fontId="16" fillId="0" borderId="0" xfId="0" applyFont="1" applyBorder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52" xfId="0" applyFont="1" applyFill="1" applyBorder="1" applyAlignment="1">
      <alignment vertical="center"/>
    </xf>
    <xf numFmtId="0" fontId="15" fillId="0" borderId="6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10" fillId="0" borderId="47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2" fillId="0" borderId="66" xfId="0" applyFont="1" applyBorder="1">
      <alignment vertical="center"/>
    </xf>
    <xf numFmtId="0" fontId="12" fillId="0" borderId="49" xfId="0" applyFont="1" applyBorder="1">
      <alignment vertical="center"/>
    </xf>
    <xf numFmtId="0" fontId="15" fillId="0" borderId="3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0" fontId="15" fillId="0" borderId="50" xfId="0" applyFont="1" applyBorder="1" applyAlignment="1">
      <alignment vertical="center" wrapText="1"/>
    </xf>
    <xf numFmtId="0" fontId="15" fillId="0" borderId="36" xfId="0" applyFont="1" applyBorder="1">
      <alignment vertical="center"/>
    </xf>
    <xf numFmtId="0" fontId="15" fillId="0" borderId="8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48" xfId="0" applyFont="1" applyBorder="1" applyAlignment="1">
      <alignment vertical="center" wrapText="1"/>
    </xf>
    <xf numFmtId="0" fontId="15" fillId="0" borderId="49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68" xfId="0" applyFont="1" applyFill="1" applyBorder="1" applyAlignment="1">
      <alignment vertical="center" wrapText="1"/>
    </xf>
    <xf numFmtId="0" fontId="15" fillId="0" borderId="41" xfId="0" applyFont="1" applyFill="1" applyBorder="1" applyAlignment="1">
      <alignment vertical="center" wrapText="1"/>
    </xf>
    <xf numFmtId="0" fontId="15" fillId="0" borderId="4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12" fillId="0" borderId="20" xfId="0" applyFont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vertical="center"/>
    </xf>
    <xf numFmtId="0" fontId="15" fillId="0" borderId="36" xfId="0" applyFont="1" applyFill="1" applyBorder="1" applyAlignment="1">
      <alignment vertical="center" wrapText="1"/>
    </xf>
    <xf numFmtId="0" fontId="15" fillId="0" borderId="3" xfId="0" applyFont="1" applyFill="1" applyBorder="1">
      <alignment vertical="center"/>
    </xf>
    <xf numFmtId="0" fontId="15" fillId="0" borderId="7" xfId="0" applyFont="1" applyFill="1" applyBorder="1">
      <alignment vertical="center"/>
    </xf>
    <xf numFmtId="0" fontId="13" fillId="0" borderId="33" xfId="0" applyFont="1" applyBorder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0" fontId="12" fillId="0" borderId="46" xfId="0" applyFont="1" applyBorder="1">
      <alignment vertical="center"/>
    </xf>
    <xf numFmtId="0" fontId="15" fillId="0" borderId="18" xfId="0" applyFont="1" applyFill="1" applyBorder="1">
      <alignment vertical="center"/>
    </xf>
    <xf numFmtId="0" fontId="15" fillId="0" borderId="5" xfId="0" applyFont="1" applyBorder="1">
      <alignment vertical="center"/>
    </xf>
    <xf numFmtId="0" fontId="15" fillId="0" borderId="59" xfId="0" applyFont="1" applyFill="1" applyBorder="1" applyAlignment="1">
      <alignment vertical="center" wrapText="1"/>
    </xf>
    <xf numFmtId="0" fontId="15" fillId="0" borderId="52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11" borderId="30" xfId="0" applyFont="1" applyFill="1" applyBorder="1" applyAlignment="1">
      <alignment horizontal="center" vertical="center" wrapText="1"/>
    </xf>
    <xf numFmtId="0" fontId="13" fillId="11" borderId="31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5" borderId="51" xfId="0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5" fillId="11" borderId="44" xfId="0" applyFont="1" applyFill="1" applyBorder="1" applyAlignment="1">
      <alignment horizontal="center" vertical="center" wrapText="1"/>
    </xf>
    <xf numFmtId="0" fontId="6" fillId="11" borderId="44" xfId="0" applyFont="1" applyFill="1" applyBorder="1" applyAlignment="1">
      <alignment horizontal="center" vertical="center" wrapText="1"/>
    </xf>
    <xf numFmtId="0" fontId="5" fillId="9" borderId="44" xfId="0" applyFont="1" applyFill="1" applyBorder="1" applyAlignment="1">
      <alignment horizontal="center" vertical="center" wrapText="1"/>
    </xf>
    <xf numFmtId="0" fontId="6" fillId="9" borderId="44" xfId="0" applyFont="1" applyFill="1" applyBorder="1" applyAlignment="1">
      <alignment horizontal="center" vertical="center" wrapText="1"/>
    </xf>
    <xf numFmtId="0" fontId="5" fillId="10" borderId="44" xfId="0" applyFont="1" applyFill="1" applyBorder="1" applyAlignment="1">
      <alignment horizontal="center" vertical="center" wrapText="1"/>
    </xf>
    <xf numFmtId="0" fontId="6" fillId="10" borderId="4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13" fillId="10" borderId="30" xfId="0" applyFont="1" applyFill="1" applyBorder="1" applyAlignment="1">
      <alignment horizontal="center" vertical="center" wrapText="1"/>
    </xf>
    <xf numFmtId="0" fontId="13" fillId="10" borderId="31" xfId="0" applyFont="1" applyFill="1" applyBorder="1" applyAlignment="1">
      <alignment horizontal="center" vertical="center" wrapText="1"/>
    </xf>
    <xf numFmtId="0" fontId="13" fillId="11" borderId="51" xfId="0" applyFont="1" applyFill="1" applyBorder="1" applyAlignment="1">
      <alignment horizontal="center" vertical="center" wrapText="1"/>
    </xf>
    <xf numFmtId="0" fontId="13" fillId="11" borderId="32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8" borderId="58" xfId="0" applyFont="1" applyFill="1" applyBorder="1" applyAlignment="1">
      <alignment horizontal="center" vertical="center" wrapText="1"/>
    </xf>
    <xf numFmtId="0" fontId="13" fillId="8" borderId="4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3" fillId="11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13" fillId="8" borderId="33" xfId="0" applyFont="1" applyFill="1" applyBorder="1" applyAlignment="1">
      <alignment horizontal="center" vertical="center" wrapText="1"/>
    </xf>
    <xf numFmtId="0" fontId="13" fillId="8" borderId="41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5" fillId="8" borderId="44" xfId="0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4" fillId="9" borderId="34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12" borderId="15" xfId="0" applyFont="1" applyFill="1" applyBorder="1" applyAlignment="1">
      <alignment horizontal="center" vertical="center" wrapText="1"/>
    </xf>
    <xf numFmtId="0" fontId="13" fillId="12" borderId="19" xfId="0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3" fillId="8" borderId="37" xfId="0" applyFont="1" applyFill="1" applyBorder="1" applyAlignment="1">
      <alignment horizontal="center" vertical="center" wrapText="1"/>
    </xf>
    <xf numFmtId="0" fontId="13" fillId="8" borderId="38" xfId="0" applyFont="1" applyFill="1" applyBorder="1" applyAlignment="1">
      <alignment horizontal="center" vertical="center" wrapText="1"/>
    </xf>
    <xf numFmtId="0" fontId="14" fillId="8" borderId="39" xfId="0" applyFont="1" applyFill="1" applyBorder="1" applyAlignment="1">
      <alignment horizontal="center" vertical="center" wrapText="1"/>
    </xf>
    <xf numFmtId="0" fontId="14" fillId="8" borderId="40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10" borderId="32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/>
    </xf>
    <xf numFmtId="0" fontId="13" fillId="0" borderId="6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11" borderId="35" xfId="0" applyFont="1" applyFill="1" applyBorder="1" applyAlignment="1">
      <alignment horizontal="center" vertical="center" wrapText="1"/>
    </xf>
    <xf numFmtId="0" fontId="13" fillId="11" borderId="51" xfId="0" applyFont="1" applyFill="1" applyBorder="1" applyAlignment="1">
      <alignment horizontal="center" vertical="center"/>
    </xf>
    <xf numFmtId="0" fontId="13" fillId="11" borderId="3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>
      <alignment vertical="center"/>
    </xf>
    <xf numFmtId="0" fontId="12" fillId="0" borderId="41" xfId="0" applyFont="1" applyBorder="1" applyAlignment="1">
      <alignment vertical="center"/>
    </xf>
    <xf numFmtId="0" fontId="12" fillId="0" borderId="42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  <color rgb="FFB7CE84"/>
      <color rgb="FFFFFFCC"/>
      <color rgb="FFC7FFAB"/>
      <color rgb="FF99FF66"/>
      <color rgb="FFCCFF66"/>
      <color rgb="FF99FFCC"/>
      <color rgb="FFB0CE52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Layout" topLeftCell="A7" zoomScale="96" zoomScaleNormal="142" zoomScalePageLayoutView="96" workbookViewId="0">
      <selection activeCell="D13" sqref="D13"/>
    </sheetView>
  </sheetViews>
  <sheetFormatPr defaultRowHeight="15.75"/>
  <cols>
    <col min="1" max="1" width="5.375" style="12" customWidth="1"/>
    <col min="2" max="2" width="12" style="7" customWidth="1"/>
    <col min="3" max="3" width="13" style="7" customWidth="1"/>
    <col min="4" max="4" width="16.375" style="7" customWidth="1"/>
    <col min="5" max="5" width="17.75" style="7" customWidth="1"/>
    <col min="6" max="6" width="16.25" style="7" customWidth="1"/>
    <col min="7" max="7" width="17.5" style="7" customWidth="1"/>
    <col min="8" max="8" width="17" style="7" customWidth="1"/>
    <col min="9" max="9" width="15.75" style="7" customWidth="1"/>
    <col min="10" max="10" width="14.75" style="7" customWidth="1"/>
    <col min="11" max="12" width="14.125" style="7" customWidth="1"/>
    <col min="13" max="13" width="14" style="7" customWidth="1"/>
    <col min="14" max="16384" width="9" style="7"/>
  </cols>
  <sheetData>
    <row r="1" spans="1:16" ht="42.75" customHeight="1" thickBot="1">
      <c r="A1" s="207" t="s">
        <v>108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6" ht="42" customHeight="1" thickTop="1" thickBot="1">
      <c r="A2" s="13" t="s">
        <v>36</v>
      </c>
      <c r="B2" s="14">
        <v>1</v>
      </c>
      <c r="C2" s="14">
        <v>2</v>
      </c>
      <c r="D2" s="14">
        <v>3</v>
      </c>
      <c r="E2" s="14">
        <v>4</v>
      </c>
      <c r="F2" s="14">
        <v>5</v>
      </c>
      <c r="G2" s="14">
        <v>6</v>
      </c>
      <c r="H2" s="14">
        <v>7</v>
      </c>
      <c r="I2" s="14">
        <v>8</v>
      </c>
      <c r="J2" s="14">
        <v>9</v>
      </c>
      <c r="K2" s="14">
        <v>10</v>
      </c>
      <c r="L2" s="14">
        <v>11</v>
      </c>
      <c r="M2" s="15">
        <v>12</v>
      </c>
    </row>
    <row r="3" spans="1:16" ht="42.75" customHeight="1" thickBot="1">
      <c r="A3" s="16" t="s">
        <v>37</v>
      </c>
      <c r="B3" s="17"/>
      <c r="C3" s="17" t="s">
        <v>16</v>
      </c>
      <c r="D3" s="17" t="s">
        <v>0</v>
      </c>
      <c r="E3" s="17" t="s">
        <v>17</v>
      </c>
      <c r="F3" s="17" t="s">
        <v>22</v>
      </c>
      <c r="G3" s="17" t="s">
        <v>18</v>
      </c>
      <c r="H3" s="17" t="s">
        <v>19</v>
      </c>
      <c r="I3" s="17" t="s">
        <v>20</v>
      </c>
      <c r="J3" s="17" t="s">
        <v>21</v>
      </c>
      <c r="K3" s="17" t="s">
        <v>1</v>
      </c>
      <c r="L3" s="17" t="s">
        <v>2</v>
      </c>
      <c r="M3" s="18" t="s">
        <v>29</v>
      </c>
    </row>
    <row r="4" spans="1:16" s="8" customFormat="1" ht="45.75" customHeight="1" thickTop="1">
      <c r="A4" s="19"/>
      <c r="B4" s="209" t="s">
        <v>38</v>
      </c>
      <c r="C4" s="210"/>
      <c r="D4" s="217" t="s">
        <v>39</v>
      </c>
      <c r="E4" s="218"/>
      <c r="F4" s="215" t="s">
        <v>40</v>
      </c>
      <c r="G4" s="216"/>
      <c r="H4" s="213" t="s">
        <v>41</v>
      </c>
      <c r="I4" s="214"/>
      <c r="J4" s="20"/>
      <c r="K4" s="21"/>
      <c r="L4" s="22"/>
      <c r="M4" s="23"/>
    </row>
    <row r="5" spans="1:16" s="8" customFormat="1" ht="45.75" customHeight="1">
      <c r="A5" s="19"/>
      <c r="B5" s="24"/>
      <c r="C5" s="24"/>
      <c r="D5" s="24"/>
      <c r="E5" s="25"/>
      <c r="F5" s="211" t="s">
        <v>42</v>
      </c>
      <c r="G5" s="212"/>
      <c r="H5" s="222" t="s">
        <v>43</v>
      </c>
      <c r="I5" s="223"/>
      <c r="J5" s="26"/>
      <c r="K5" s="27"/>
      <c r="L5" s="28"/>
      <c r="M5" s="23"/>
    </row>
    <row r="6" spans="1:16" s="8" customFormat="1" ht="50.45" customHeight="1">
      <c r="A6" s="19" t="s">
        <v>44</v>
      </c>
      <c r="B6" s="24"/>
      <c r="C6" s="24"/>
      <c r="D6" s="24"/>
      <c r="E6" s="25"/>
      <c r="F6" s="211" t="s">
        <v>45</v>
      </c>
      <c r="G6" s="212"/>
      <c r="H6" s="29"/>
      <c r="I6" s="30"/>
      <c r="J6" s="31"/>
      <c r="K6" s="28"/>
      <c r="L6" s="28"/>
      <c r="M6" s="23"/>
    </row>
    <row r="7" spans="1:16" s="8" customFormat="1" ht="45" customHeight="1">
      <c r="A7" s="19"/>
      <c r="B7" s="24"/>
      <c r="C7" s="24"/>
      <c r="D7" s="24"/>
      <c r="E7" s="25"/>
      <c r="F7" s="228" t="s">
        <v>46</v>
      </c>
      <c r="G7" s="229"/>
      <c r="H7" s="206" t="s">
        <v>47</v>
      </c>
      <c r="I7" s="114"/>
      <c r="J7" s="134"/>
      <c r="K7" s="24"/>
      <c r="L7" s="24"/>
      <c r="M7" s="23"/>
    </row>
    <row r="8" spans="1:16" s="8" customFormat="1" ht="45" customHeight="1">
      <c r="A8" s="19"/>
      <c r="B8" s="24"/>
      <c r="C8" s="24"/>
      <c r="D8" s="24"/>
      <c r="E8" s="25"/>
      <c r="F8" s="226" t="s">
        <v>48</v>
      </c>
      <c r="G8" s="233"/>
      <c r="H8" s="162" t="s">
        <v>49</v>
      </c>
      <c r="I8" s="162"/>
      <c r="J8" s="233"/>
      <c r="K8" s="24"/>
      <c r="L8" s="24"/>
      <c r="M8" s="23"/>
    </row>
    <row r="9" spans="1:16" s="8" customFormat="1" ht="44.25" customHeight="1" thickBot="1">
      <c r="A9" s="19"/>
      <c r="B9" s="32"/>
      <c r="C9" s="33"/>
      <c r="D9" s="33"/>
      <c r="E9" s="34"/>
      <c r="F9" s="230" t="s">
        <v>50</v>
      </c>
      <c r="G9" s="231"/>
      <c r="H9" s="232"/>
      <c r="I9" s="35"/>
      <c r="J9" s="36"/>
      <c r="K9" s="24"/>
      <c r="L9" s="24"/>
      <c r="M9" s="37"/>
      <c r="P9" s="9"/>
    </row>
    <row r="10" spans="1:16" ht="45" customHeight="1" thickTop="1">
      <c r="A10" s="38"/>
      <c r="B10" s="39"/>
      <c r="C10" s="39"/>
      <c r="D10" s="194" t="s">
        <v>30</v>
      </c>
      <c r="E10" s="195"/>
      <c r="F10" s="234" t="s">
        <v>51</v>
      </c>
      <c r="G10" s="235"/>
      <c r="H10" s="236"/>
      <c r="I10" s="219" t="s">
        <v>52</v>
      </c>
      <c r="J10" s="118"/>
      <c r="K10" s="40"/>
      <c r="L10" s="41"/>
      <c r="M10" s="42"/>
      <c r="O10" s="10"/>
    </row>
    <row r="11" spans="1:16" ht="45" customHeight="1">
      <c r="A11" s="96"/>
      <c r="B11" s="43"/>
      <c r="C11" s="28"/>
      <c r="D11" s="224" t="s">
        <v>54</v>
      </c>
      <c r="E11" s="225"/>
      <c r="F11" s="111" t="s">
        <v>55</v>
      </c>
      <c r="G11" s="112"/>
      <c r="H11" s="101" t="s">
        <v>112</v>
      </c>
      <c r="I11" s="102"/>
      <c r="J11" s="44"/>
      <c r="K11" s="44"/>
      <c r="L11" s="45"/>
      <c r="M11" s="46"/>
      <c r="O11" s="10"/>
    </row>
    <row r="12" spans="1:16" ht="45" customHeight="1">
      <c r="A12" s="19" t="s">
        <v>53</v>
      </c>
      <c r="B12" s="43"/>
      <c r="C12" s="28"/>
      <c r="D12" s="97" t="s">
        <v>56</v>
      </c>
      <c r="E12" s="98"/>
      <c r="F12" s="113" t="s">
        <v>57</v>
      </c>
      <c r="G12" s="114"/>
      <c r="H12" s="107" t="s">
        <v>58</v>
      </c>
      <c r="I12" s="108"/>
      <c r="J12" s="47"/>
      <c r="K12" s="47"/>
      <c r="L12" s="45"/>
      <c r="M12" s="46"/>
      <c r="O12" s="10"/>
    </row>
    <row r="13" spans="1:16" ht="45.75" customHeight="1">
      <c r="A13" s="19"/>
      <c r="B13" s="48"/>
      <c r="C13" s="49"/>
      <c r="D13" s="241"/>
      <c r="E13" s="242"/>
      <c r="F13" s="105" t="s">
        <v>59</v>
      </c>
      <c r="G13" s="106"/>
      <c r="H13" s="115" t="s">
        <v>60</v>
      </c>
      <c r="I13" s="116"/>
      <c r="J13" s="50"/>
      <c r="K13" s="45"/>
      <c r="L13" s="45"/>
      <c r="M13" s="37"/>
    </row>
    <row r="14" spans="1:16" ht="45" customHeight="1" thickBot="1">
      <c r="A14" s="19"/>
      <c r="B14" s="51"/>
      <c r="C14" s="52"/>
      <c r="D14" s="28"/>
      <c r="E14" s="53"/>
      <c r="F14" s="103" t="s">
        <v>61</v>
      </c>
      <c r="G14" s="104"/>
      <c r="H14" s="119" t="s">
        <v>62</v>
      </c>
      <c r="I14" s="120"/>
      <c r="J14" s="54"/>
      <c r="K14" s="55"/>
      <c r="L14" s="55"/>
      <c r="M14" s="56"/>
    </row>
    <row r="15" spans="1:16" ht="53.25" customHeight="1" thickTop="1">
      <c r="A15" s="38"/>
      <c r="B15" s="144" t="s">
        <v>63</v>
      </c>
      <c r="C15" s="145"/>
      <c r="D15" s="109" t="s">
        <v>64</v>
      </c>
      <c r="E15" s="110"/>
      <c r="F15" s="117" t="s">
        <v>65</v>
      </c>
      <c r="G15" s="118"/>
      <c r="H15" s="99" t="s">
        <v>66</v>
      </c>
      <c r="I15" s="100"/>
      <c r="J15" s="57"/>
      <c r="K15" s="140" t="s">
        <v>67</v>
      </c>
      <c r="L15" s="221"/>
      <c r="M15" s="58"/>
    </row>
    <row r="16" spans="1:16" ht="62.25" customHeight="1">
      <c r="A16" s="19"/>
      <c r="B16" s="146"/>
      <c r="C16" s="147"/>
      <c r="D16" s="47"/>
      <c r="E16" s="47"/>
      <c r="F16" s="148" t="s">
        <v>68</v>
      </c>
      <c r="G16" s="103"/>
      <c r="H16" s="196" t="s">
        <v>111</v>
      </c>
      <c r="I16" s="197"/>
      <c r="J16" s="59"/>
      <c r="K16" s="49"/>
      <c r="L16" s="24"/>
      <c r="M16" s="23"/>
    </row>
    <row r="17" spans="1:15" ht="52.5" customHeight="1">
      <c r="A17" s="19" t="s">
        <v>31</v>
      </c>
      <c r="B17" s="60"/>
      <c r="C17" s="60"/>
      <c r="D17" s="161" t="s">
        <v>69</v>
      </c>
      <c r="E17" s="162"/>
      <c r="F17" s="226" t="s">
        <v>70</v>
      </c>
      <c r="G17" s="227"/>
      <c r="H17" s="166" t="s">
        <v>71</v>
      </c>
      <c r="I17" s="167"/>
      <c r="J17" s="52"/>
      <c r="K17" s="52"/>
      <c r="L17" s="52"/>
      <c r="M17" s="56"/>
    </row>
    <row r="18" spans="1:15" ht="51.75" customHeight="1">
      <c r="A18" s="19"/>
      <c r="B18" s="45"/>
      <c r="C18" s="22"/>
      <c r="D18" s="156" t="s">
        <v>72</v>
      </c>
      <c r="E18" s="160"/>
      <c r="F18" s="111" t="s">
        <v>73</v>
      </c>
      <c r="G18" s="172"/>
      <c r="H18" s="107" t="s">
        <v>74</v>
      </c>
      <c r="I18" s="158"/>
      <c r="J18" s="159"/>
      <c r="K18" s="28"/>
      <c r="L18" s="28"/>
      <c r="M18" s="37"/>
    </row>
    <row r="19" spans="1:15" ht="44.25" customHeight="1">
      <c r="A19" s="19"/>
      <c r="B19" s="24"/>
      <c r="C19" s="24"/>
      <c r="D19" s="68"/>
      <c r="E19" s="69"/>
      <c r="F19" s="168" t="s">
        <v>75</v>
      </c>
      <c r="G19" s="169"/>
      <c r="H19" s="170"/>
      <c r="I19" s="131" t="s">
        <v>76</v>
      </c>
      <c r="J19" s="171"/>
      <c r="K19" s="52" t="s">
        <v>34</v>
      </c>
      <c r="L19" s="28"/>
      <c r="M19" s="37"/>
    </row>
    <row r="20" spans="1:15" ht="44.25" customHeight="1">
      <c r="A20" s="19"/>
      <c r="B20" s="24"/>
      <c r="C20" s="24"/>
      <c r="D20" s="28"/>
      <c r="E20" s="28"/>
      <c r="F20" s="163" t="s">
        <v>110</v>
      </c>
      <c r="G20" s="164"/>
      <c r="H20" s="165"/>
      <c r="I20" s="93"/>
      <c r="J20" s="94"/>
      <c r="K20" s="52"/>
      <c r="L20" s="28"/>
      <c r="M20" s="37"/>
    </row>
    <row r="21" spans="1:15" ht="44.25" customHeight="1" thickBot="1">
      <c r="A21" s="19"/>
      <c r="B21" s="24"/>
      <c r="C21" s="24"/>
      <c r="D21" s="28"/>
      <c r="E21" s="28"/>
      <c r="F21" s="61"/>
      <c r="G21" s="62"/>
      <c r="H21" s="149" t="s">
        <v>77</v>
      </c>
      <c r="I21" s="150"/>
      <c r="J21" s="95"/>
      <c r="K21" s="63"/>
      <c r="L21" s="28"/>
      <c r="M21" s="37"/>
    </row>
    <row r="22" spans="1:15" ht="48" customHeight="1" thickTop="1">
      <c r="A22" s="38"/>
      <c r="B22" s="64"/>
      <c r="C22" s="65"/>
      <c r="D22" s="194" t="s">
        <v>33</v>
      </c>
      <c r="E22" s="195"/>
      <c r="F22" s="113" t="s">
        <v>78</v>
      </c>
      <c r="G22" s="153"/>
      <c r="H22" s="219" t="s">
        <v>79</v>
      </c>
      <c r="I22" s="220"/>
      <c r="J22" s="117" t="s">
        <v>80</v>
      </c>
      <c r="K22" s="118"/>
      <c r="L22" s="65"/>
      <c r="M22" s="66"/>
    </row>
    <row r="23" spans="1:15" ht="48" customHeight="1">
      <c r="A23" s="19"/>
      <c r="B23" s="48"/>
      <c r="C23" s="49"/>
      <c r="D23" s="156" t="s">
        <v>81</v>
      </c>
      <c r="E23" s="157"/>
      <c r="F23" s="204" t="s">
        <v>82</v>
      </c>
      <c r="G23" s="205"/>
      <c r="H23" s="198" t="s">
        <v>83</v>
      </c>
      <c r="I23" s="199"/>
      <c r="J23" s="47"/>
      <c r="K23" s="97" t="s">
        <v>84</v>
      </c>
      <c r="L23" s="186"/>
      <c r="M23" s="37"/>
    </row>
    <row r="24" spans="1:15" ht="56.25" customHeight="1">
      <c r="A24" s="19"/>
      <c r="B24" s="48"/>
      <c r="C24" s="49"/>
      <c r="D24" s="196" t="s">
        <v>85</v>
      </c>
      <c r="E24" s="197"/>
      <c r="F24" s="202" t="s">
        <v>86</v>
      </c>
      <c r="G24" s="203"/>
      <c r="H24" s="200" t="s">
        <v>87</v>
      </c>
      <c r="I24" s="201"/>
      <c r="J24" s="67"/>
      <c r="K24" s="192" t="s">
        <v>109</v>
      </c>
      <c r="L24" s="193"/>
      <c r="M24" s="37"/>
    </row>
    <row r="25" spans="1:15" ht="48" customHeight="1">
      <c r="A25" s="19" t="s">
        <v>88</v>
      </c>
      <c r="B25" s="48"/>
      <c r="C25" s="49"/>
      <c r="D25" s="68"/>
      <c r="E25" s="69"/>
      <c r="F25" s="158" t="s">
        <v>89</v>
      </c>
      <c r="G25" s="159"/>
      <c r="H25" s="154" t="s">
        <v>90</v>
      </c>
      <c r="I25" s="155"/>
      <c r="J25" s="24"/>
      <c r="K25" s="49"/>
      <c r="L25" s="49"/>
      <c r="M25" s="37"/>
    </row>
    <row r="26" spans="1:15" ht="45" customHeight="1">
      <c r="A26" s="19"/>
      <c r="B26" s="70"/>
      <c r="C26" s="22"/>
      <c r="D26" s="71"/>
      <c r="E26" s="72"/>
      <c r="F26" s="47"/>
      <c r="G26" s="47"/>
      <c r="H26" s="151" t="s">
        <v>91</v>
      </c>
      <c r="I26" s="152"/>
      <c r="J26" s="73"/>
      <c r="K26" s="73"/>
      <c r="L26" s="73"/>
      <c r="M26" s="74"/>
    </row>
    <row r="27" spans="1:15" ht="45" customHeight="1">
      <c r="A27" s="19"/>
      <c r="B27" s="70"/>
      <c r="C27" s="22"/>
      <c r="D27" s="71"/>
      <c r="E27" s="72"/>
      <c r="F27" s="189" t="s">
        <v>35</v>
      </c>
      <c r="G27" s="190"/>
      <c r="H27" s="191"/>
      <c r="I27" s="75"/>
      <c r="J27" s="73"/>
      <c r="K27" s="73"/>
      <c r="L27" s="73"/>
      <c r="M27" s="74"/>
    </row>
    <row r="28" spans="1:15" ht="45" customHeight="1" thickBot="1">
      <c r="A28" s="76"/>
      <c r="B28" s="70"/>
      <c r="C28" s="22"/>
      <c r="D28" s="129" t="s">
        <v>92</v>
      </c>
      <c r="E28" s="130"/>
      <c r="F28" s="131" t="s">
        <v>93</v>
      </c>
      <c r="G28" s="132"/>
      <c r="H28" s="133"/>
      <c r="I28" s="77"/>
      <c r="J28" s="28"/>
      <c r="K28" s="49"/>
      <c r="L28" s="49"/>
      <c r="M28" s="37"/>
    </row>
    <row r="29" spans="1:15" ht="47.25" customHeight="1" thickTop="1">
      <c r="A29" s="19"/>
      <c r="B29" s="64"/>
      <c r="C29" s="78"/>
      <c r="D29" s="140" t="s">
        <v>94</v>
      </c>
      <c r="E29" s="141"/>
      <c r="F29" s="138" t="s">
        <v>95</v>
      </c>
      <c r="G29" s="139"/>
      <c r="H29" s="99" t="s">
        <v>96</v>
      </c>
      <c r="I29" s="142"/>
      <c r="J29" s="143"/>
      <c r="K29" s="78"/>
      <c r="L29" s="78"/>
      <c r="M29" s="79"/>
    </row>
    <row r="30" spans="1:15" ht="47.25" customHeight="1">
      <c r="A30" s="19"/>
      <c r="B30" s="48"/>
      <c r="C30" s="36"/>
      <c r="D30" s="154" t="s">
        <v>97</v>
      </c>
      <c r="E30" s="155"/>
      <c r="F30" s="176" t="s">
        <v>98</v>
      </c>
      <c r="G30" s="177"/>
      <c r="H30" s="180" t="s">
        <v>99</v>
      </c>
      <c r="I30" s="180"/>
      <c r="J30" s="181"/>
      <c r="K30" s="49"/>
      <c r="L30" s="49"/>
      <c r="M30" s="80"/>
    </row>
    <row r="31" spans="1:15" ht="54.75" customHeight="1">
      <c r="A31" s="19" t="s">
        <v>32</v>
      </c>
      <c r="B31" s="81"/>
      <c r="C31" s="52"/>
      <c r="D31" s="97" t="s">
        <v>100</v>
      </c>
      <c r="E31" s="185"/>
      <c r="F31" s="183" t="s">
        <v>101</v>
      </c>
      <c r="G31" s="184"/>
      <c r="H31" s="206" t="s">
        <v>102</v>
      </c>
      <c r="I31" s="208"/>
      <c r="J31" s="82"/>
      <c r="K31" s="24"/>
      <c r="L31" s="49"/>
      <c r="M31" s="80"/>
      <c r="O31" s="10"/>
    </row>
    <row r="32" spans="1:15" ht="54.75" customHeight="1">
      <c r="A32" s="19"/>
      <c r="B32" s="81"/>
      <c r="C32" s="97" t="s">
        <v>103</v>
      </c>
      <c r="D32" s="182"/>
      <c r="E32" s="98"/>
      <c r="F32" s="113" t="s">
        <v>104</v>
      </c>
      <c r="G32" s="114"/>
      <c r="H32" s="134"/>
      <c r="I32" s="97" t="s">
        <v>105</v>
      </c>
      <c r="J32" s="186"/>
      <c r="K32" s="24"/>
      <c r="L32" s="39"/>
      <c r="M32" s="80"/>
      <c r="O32" s="10"/>
    </row>
    <row r="33" spans="1:15" ht="54.75" customHeight="1">
      <c r="A33" s="19"/>
      <c r="B33" s="81"/>
      <c r="C33" s="83"/>
      <c r="D33" s="84"/>
      <c r="E33" s="85"/>
      <c r="F33" s="187" t="s">
        <v>106</v>
      </c>
      <c r="G33" s="188"/>
      <c r="H33" s="188"/>
      <c r="I33" s="86"/>
      <c r="J33" s="47"/>
      <c r="K33" s="24"/>
      <c r="L33" s="24"/>
      <c r="M33" s="23"/>
      <c r="O33" s="10"/>
    </row>
    <row r="34" spans="1:15" ht="53.25" customHeight="1" thickBot="1">
      <c r="A34" s="76"/>
      <c r="B34" s="87"/>
      <c r="C34" s="88"/>
      <c r="D34" s="135" t="s">
        <v>107</v>
      </c>
      <c r="E34" s="136"/>
      <c r="F34" s="136"/>
      <c r="G34" s="137"/>
      <c r="H34" s="89"/>
      <c r="I34" s="90"/>
      <c r="J34" s="88"/>
      <c r="K34" s="91"/>
      <c r="L34" s="91"/>
      <c r="M34" s="92"/>
      <c r="O34" s="10"/>
    </row>
    <row r="35" spans="1:15" s="11" customFormat="1" ht="18" thickTop="1" thickBot="1"/>
    <row r="36" spans="1:15" ht="22.5" customHeight="1" thickBot="1">
      <c r="A36" s="121" t="s">
        <v>23</v>
      </c>
      <c r="B36" s="122"/>
      <c r="C36" s="123" t="s">
        <v>26</v>
      </c>
      <c r="D36" s="124"/>
      <c r="E36" s="125" t="s">
        <v>24</v>
      </c>
      <c r="F36" s="126"/>
      <c r="G36" s="127" t="s">
        <v>25</v>
      </c>
      <c r="H36" s="128"/>
      <c r="I36" s="178" t="s">
        <v>28</v>
      </c>
      <c r="J36" s="179"/>
      <c r="K36" s="173" t="s">
        <v>27</v>
      </c>
      <c r="L36" s="174"/>
      <c r="M36" s="175"/>
    </row>
    <row r="37" spans="1:15" ht="19.5" customHeight="1">
      <c r="F37" s="10"/>
    </row>
  </sheetData>
  <mergeCells count="81">
    <mergeCell ref="H16:I16"/>
    <mergeCell ref="F7:G7"/>
    <mergeCell ref="F9:H9"/>
    <mergeCell ref="H8:J8"/>
    <mergeCell ref="F10:H10"/>
    <mergeCell ref="F8:G8"/>
    <mergeCell ref="I10:J10"/>
    <mergeCell ref="D10:E10"/>
    <mergeCell ref="H7:J7"/>
    <mergeCell ref="A1:M1"/>
    <mergeCell ref="H31:I31"/>
    <mergeCell ref="B4:C4"/>
    <mergeCell ref="F5:G5"/>
    <mergeCell ref="H4:I4"/>
    <mergeCell ref="F4:G4"/>
    <mergeCell ref="D4:E4"/>
    <mergeCell ref="H22:I22"/>
    <mergeCell ref="D30:E30"/>
    <mergeCell ref="K15:L15"/>
    <mergeCell ref="H5:I5"/>
    <mergeCell ref="D11:E11"/>
    <mergeCell ref="F17:G17"/>
    <mergeCell ref="F6:G6"/>
    <mergeCell ref="F27:H27"/>
    <mergeCell ref="K24:L24"/>
    <mergeCell ref="D22:E22"/>
    <mergeCell ref="D24:E24"/>
    <mergeCell ref="H23:I23"/>
    <mergeCell ref="H24:I24"/>
    <mergeCell ref="J22:K22"/>
    <mergeCell ref="K23:L23"/>
    <mergeCell ref="F24:G24"/>
    <mergeCell ref="F23:G23"/>
    <mergeCell ref="K36:M36"/>
    <mergeCell ref="F30:G30"/>
    <mergeCell ref="I36:J36"/>
    <mergeCell ref="H30:J30"/>
    <mergeCell ref="C32:E32"/>
    <mergeCell ref="F31:G31"/>
    <mergeCell ref="D31:E31"/>
    <mergeCell ref="I32:J32"/>
    <mergeCell ref="F33:H33"/>
    <mergeCell ref="B15:C16"/>
    <mergeCell ref="F16:G16"/>
    <mergeCell ref="H21:I21"/>
    <mergeCell ref="H26:I26"/>
    <mergeCell ref="F22:G22"/>
    <mergeCell ref="H25:I25"/>
    <mergeCell ref="D23:E23"/>
    <mergeCell ref="F25:G25"/>
    <mergeCell ref="D18:E18"/>
    <mergeCell ref="D17:E17"/>
    <mergeCell ref="H18:J18"/>
    <mergeCell ref="F20:H20"/>
    <mergeCell ref="H17:I17"/>
    <mergeCell ref="F19:H19"/>
    <mergeCell ref="I19:J19"/>
    <mergeCell ref="F18:G18"/>
    <mergeCell ref="A36:B36"/>
    <mergeCell ref="C36:D36"/>
    <mergeCell ref="E36:F36"/>
    <mergeCell ref="G36:H36"/>
    <mergeCell ref="D28:E28"/>
    <mergeCell ref="F28:H28"/>
    <mergeCell ref="F32:H32"/>
    <mergeCell ref="D34:G34"/>
    <mergeCell ref="F29:G29"/>
    <mergeCell ref="D29:E29"/>
    <mergeCell ref="H29:J29"/>
    <mergeCell ref="D12:E12"/>
    <mergeCell ref="H15:I15"/>
    <mergeCell ref="H11:I11"/>
    <mergeCell ref="F14:G14"/>
    <mergeCell ref="F13:G13"/>
    <mergeCell ref="H12:I12"/>
    <mergeCell ref="D15:E15"/>
    <mergeCell ref="F11:G11"/>
    <mergeCell ref="F12:G12"/>
    <mergeCell ref="H13:I13"/>
    <mergeCell ref="F15:G15"/>
    <mergeCell ref="H14:I14"/>
  </mergeCells>
  <phoneticPr fontId="1" type="noConversion"/>
  <printOptions horizontalCentered="1" verticalCentered="1"/>
  <pageMargins left="0" right="0" top="0.19685039370078741" bottom="0.19685039370078741" header="0.19685039370078741" footer="0.19685039370078741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7" sqref="B17"/>
    </sheetView>
  </sheetViews>
  <sheetFormatPr defaultRowHeight="16.5"/>
  <cols>
    <col min="1" max="4" width="21.75" customWidth="1"/>
    <col min="5" max="6" width="9" style="2"/>
  </cols>
  <sheetData>
    <row r="1" spans="1:6" ht="25.5" customHeight="1">
      <c r="A1" s="1" t="s">
        <v>13</v>
      </c>
      <c r="B1" s="5"/>
      <c r="C1" s="5"/>
      <c r="D1" s="5"/>
    </row>
    <row r="2" spans="1:6" ht="25.5" customHeight="1">
      <c r="A2" s="237" t="s">
        <v>7</v>
      </c>
      <c r="B2" s="237"/>
      <c r="C2" s="237"/>
      <c r="D2" s="4"/>
      <c r="E2" s="3" t="s">
        <v>12</v>
      </c>
      <c r="F2" s="3">
        <v>3</v>
      </c>
    </row>
    <row r="3" spans="1:6" ht="25.5" customHeight="1">
      <c r="A3" s="237" t="s">
        <v>9</v>
      </c>
      <c r="B3" s="237"/>
      <c r="C3" s="237"/>
      <c r="D3" s="4"/>
      <c r="E3" s="3" t="s">
        <v>12</v>
      </c>
      <c r="F3" s="3">
        <v>3</v>
      </c>
    </row>
    <row r="4" spans="1:6" ht="25.5" customHeight="1">
      <c r="A4" s="237" t="s">
        <v>10</v>
      </c>
      <c r="B4" s="237"/>
      <c r="C4" s="237"/>
      <c r="D4" s="4"/>
      <c r="E4" s="3" t="s">
        <v>12</v>
      </c>
      <c r="F4" s="3">
        <v>3</v>
      </c>
    </row>
    <row r="5" spans="1:6" ht="25.5" customHeight="1">
      <c r="A5" s="238" t="s">
        <v>8</v>
      </c>
      <c r="B5" s="238"/>
      <c r="C5" s="238"/>
      <c r="D5" s="4"/>
      <c r="E5" s="3"/>
      <c r="F5" s="3">
        <v>3</v>
      </c>
    </row>
    <row r="6" spans="1:6" ht="25.5" customHeight="1">
      <c r="A6" s="238" t="s">
        <v>11</v>
      </c>
      <c r="B6" s="238"/>
      <c r="C6" s="238"/>
      <c r="D6" s="4"/>
      <c r="E6" s="3"/>
      <c r="F6" s="3">
        <v>3</v>
      </c>
    </row>
    <row r="7" spans="1:6" s="1" customFormat="1" ht="25.5" customHeight="1">
      <c r="E7" s="2"/>
      <c r="F7" s="2">
        <f>SUM(F2:F6)</f>
        <v>15</v>
      </c>
    </row>
    <row r="8" spans="1:6" s="1" customFormat="1" ht="25.5" customHeight="1">
      <c r="A8" s="1" t="s">
        <v>14</v>
      </c>
      <c r="E8" s="2"/>
      <c r="F8" s="2"/>
    </row>
    <row r="9" spans="1:6" ht="25.5" customHeight="1">
      <c r="A9" s="237" t="s">
        <v>3</v>
      </c>
      <c r="B9" s="237"/>
      <c r="C9" s="237"/>
      <c r="D9" s="237"/>
      <c r="E9" s="3" t="s">
        <v>12</v>
      </c>
      <c r="F9" s="3">
        <v>4</v>
      </c>
    </row>
    <row r="10" spans="1:6" ht="25.5" customHeight="1">
      <c r="A10" s="237" t="s">
        <v>4</v>
      </c>
      <c r="B10" s="237"/>
      <c r="C10" s="237"/>
      <c r="D10" s="237"/>
      <c r="E10" s="3" t="s">
        <v>15</v>
      </c>
      <c r="F10" s="3">
        <v>4</v>
      </c>
    </row>
    <row r="11" spans="1:6" ht="25.5" customHeight="1">
      <c r="A11" s="238" t="s">
        <v>5</v>
      </c>
      <c r="B11" s="238"/>
      <c r="C11" s="238"/>
      <c r="D11" s="4"/>
      <c r="E11" s="3"/>
      <c r="F11" s="3">
        <v>3</v>
      </c>
    </row>
    <row r="12" spans="1:6" ht="25.5" customHeight="1">
      <c r="A12" s="239" t="s">
        <v>6</v>
      </c>
      <c r="B12" s="240"/>
      <c r="C12" s="6"/>
      <c r="D12" s="4"/>
      <c r="E12" s="3"/>
      <c r="F12" s="3">
        <v>2</v>
      </c>
    </row>
    <row r="13" spans="1:6" ht="25.5" customHeight="1">
      <c r="A13" s="5"/>
      <c r="B13" s="5"/>
      <c r="C13" s="5"/>
      <c r="D13" s="5"/>
      <c r="F13" s="2">
        <f>SUM(F9:F12)</f>
        <v>13</v>
      </c>
    </row>
  </sheetData>
  <mergeCells count="9">
    <mergeCell ref="A10:D10"/>
    <mergeCell ref="A11:C11"/>
    <mergeCell ref="A12:B12"/>
    <mergeCell ref="A2:C2"/>
    <mergeCell ref="A5:C5"/>
    <mergeCell ref="A3:C3"/>
    <mergeCell ref="A4:C4"/>
    <mergeCell ref="A6:C6"/>
    <mergeCell ref="A9:D9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defaultRowHeight="16.5"/>
  <cols>
    <col min="1" max="1" width="8.625" customWidth="1"/>
  </cols>
  <sheetData>
    <row r="1" ht="49.5" customHeight="1"/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Sheet1!OLE_LINK1</vt:lpstr>
      <vt:lpstr>Sheet1!Print_Area</vt:lpstr>
    </vt:vector>
  </TitlesOfParts>
  <Company>888TIGER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2018-05-11T04:41:36Z</cp:lastPrinted>
  <dcterms:created xsi:type="dcterms:W3CDTF">2011-12-01T01:53:53Z</dcterms:created>
  <dcterms:modified xsi:type="dcterms:W3CDTF">2018-06-07T02:44:48Z</dcterms:modified>
</cp:coreProperties>
</file>